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cboo\Documents\Personal Info\Finance\"/>
    </mc:Choice>
  </mc:AlternateContent>
  <bookViews>
    <workbookView xWindow="0" yWindow="0" windowWidth="28800" windowHeight="12624"/>
  </bookViews>
  <sheets>
    <sheet name="Example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2" i="2" l="1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Y8" i="2"/>
  <c r="E8" i="2"/>
  <c r="G8" i="2"/>
  <c r="I8" i="2"/>
  <c r="K8" i="2"/>
  <c r="M8" i="2"/>
  <c r="O8" i="2"/>
  <c r="Q8" i="2"/>
  <c r="S8" i="2"/>
  <c r="U8" i="2"/>
  <c r="W8" i="2"/>
  <c r="C8" i="2"/>
  <c r="E44" i="2"/>
  <c r="G44" i="2"/>
  <c r="I44" i="2"/>
  <c r="K44" i="2"/>
  <c r="K46" i="2" s="1"/>
  <c r="K50" i="2" s="1"/>
  <c r="M44" i="2"/>
  <c r="O44" i="2"/>
  <c r="O46" i="2" s="1"/>
  <c r="O50" i="2" s="1"/>
  <c r="Q44" i="2"/>
  <c r="S44" i="2"/>
  <c r="S46" i="2" s="1"/>
  <c r="S50" i="2" s="1"/>
  <c r="U44" i="2"/>
  <c r="W44" i="2"/>
  <c r="Y44" i="2"/>
  <c r="Z11" i="2" l="1"/>
  <c r="E46" i="2"/>
  <c r="E50" i="2" s="1"/>
  <c r="U46" i="2"/>
  <c r="U50" i="2" s="1"/>
  <c r="M46" i="2"/>
  <c r="M50" i="2" s="1"/>
  <c r="Y46" i="2"/>
  <c r="Y50" i="2" s="1"/>
  <c r="W46" i="2"/>
  <c r="W50" i="2" s="1"/>
  <c r="G46" i="2"/>
  <c r="G50" i="2" s="1"/>
  <c r="I46" i="2"/>
  <c r="I50" i="2" s="1"/>
  <c r="Q46" i="2"/>
  <c r="Q50" i="2" s="1"/>
  <c r="C44" i="2"/>
  <c r="C46" i="2" s="1"/>
  <c r="C50" i="2" s="1"/>
  <c r="Z8" i="2"/>
  <c r="Z44" i="2" l="1"/>
  <c r="Z46" i="2" s="1"/>
  <c r="Z50" i="2" s="1"/>
</calcChain>
</file>

<file path=xl/sharedStrings.xml><?xml version="1.0" encoding="utf-8"?>
<sst xmlns="http://schemas.openxmlformats.org/spreadsheetml/2006/main" count="47" uniqueCount="46">
  <si>
    <t>86000 · Misc. Income</t>
  </si>
  <si>
    <t>70200 · Interest Income</t>
  </si>
  <si>
    <t>Total Expense</t>
  </si>
  <si>
    <t>69300 · Merchant Fee</t>
  </si>
  <si>
    <t>69000 · Misc. Expense</t>
  </si>
  <si>
    <t>68900 · Health/Fitness</t>
  </si>
  <si>
    <t>68800 · Medical Expense</t>
  </si>
  <si>
    <t>68100 · Telephone Expense</t>
  </si>
  <si>
    <t>67200 · Laundry</t>
  </si>
  <si>
    <t>66700 · Professional Fees</t>
  </si>
  <si>
    <t>65020 · Grooming Product</t>
  </si>
  <si>
    <t>65010 · Haircut</t>
  </si>
  <si>
    <t>64900 · Office Supplies</t>
  </si>
  <si>
    <t>64320 · Movies</t>
  </si>
  <si>
    <t>63400 · Interest Expense</t>
  </si>
  <si>
    <t>62500 · Dues and Subscriptions</t>
  </si>
  <si>
    <t>62350 · Meals</t>
  </si>
  <si>
    <t>62340 · Snacks</t>
  </si>
  <si>
    <t>62330 · Coffee &amp; Coffee Creamer</t>
  </si>
  <si>
    <t>62320 · Water</t>
  </si>
  <si>
    <t>62310 · Grocery</t>
  </si>
  <si>
    <t>62002 · College Education</t>
  </si>
  <si>
    <t>62001 · Self Education</t>
  </si>
  <si>
    <t>61700 · Computer and Internet Expenses</t>
  </si>
  <si>
    <t>61500 · Celebration Expense</t>
  </si>
  <si>
    <t>61400 · Charitable Contributions</t>
  </si>
  <si>
    <t>61000 · Licenses and Permits</t>
  </si>
  <si>
    <t>60400 · Bank Charges and Sales Tax</t>
  </si>
  <si>
    <t>60270 · Bridge Toll</t>
  </si>
  <si>
    <t>60260 · Car Insurance</t>
  </si>
  <si>
    <t>60250 · Parking Fee</t>
  </si>
  <si>
    <t>60240 · Car Maintenance</t>
  </si>
  <si>
    <t>60210 · Gas</t>
  </si>
  <si>
    <t>60100 · Payroll Tax</t>
  </si>
  <si>
    <t>Expense</t>
  </si>
  <si>
    <t>Total Income</t>
  </si>
  <si>
    <t>Income</t>
  </si>
  <si>
    <t>Budget</t>
  </si>
  <si>
    <t>64340 · Outings</t>
  </si>
  <si>
    <t>Net Income (Loss)</t>
  </si>
  <si>
    <t xml:space="preserve"> Year: 2020</t>
  </si>
  <si>
    <t>47910 · Income 1</t>
  </si>
  <si>
    <t>47920 · Income 2</t>
  </si>
  <si>
    <t>47950 · Income 3</t>
  </si>
  <si>
    <t>Total</t>
  </si>
  <si>
    <t>64330 · Traveling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</si>
</sst>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[Red]&quot;$&quot;#,##0.00"/>
    <numFmt numFmtId="165" formatCode="#,##0.00;[Red]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sz val="2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">
    <xf numFmtId="0" fontId="0" fillId="0" borderId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</cellStyleXfs>
  <cellXfs count="21">
    <xf numFmtId="0" fontId="0" fillId="0" borderId="0" xfId="0"/>
    <xf numFmtId="0" fontId="4" fillId="0" borderId="0" xfId="0" applyFont="1"/>
    <xf numFmtId="17" fontId="4" fillId="0" borderId="0" xfId="0" applyNumberFormat="1" applyFont="1"/>
    <xf numFmtId="0" fontId="4" fillId="0" borderId="0" xfId="0" applyFont="1" applyAlignment="1">
      <alignment horizontal="left" indent="2"/>
    </xf>
    <xf numFmtId="4" fontId="4" fillId="0" borderId="0" xfId="0" applyNumberFormat="1" applyFont="1"/>
    <xf numFmtId="0" fontId="4" fillId="3" borderId="0" xfId="3" applyFont="1" applyAlignment="1">
      <alignment horizontal="left" indent="2"/>
    </xf>
    <xf numFmtId="0" fontId="4" fillId="3" borderId="0" xfId="3" applyFont="1"/>
    <xf numFmtId="4" fontId="4" fillId="3" borderId="0" xfId="3" applyNumberFormat="1" applyFont="1"/>
    <xf numFmtId="4" fontId="6" fillId="0" borderId="1" xfId="1" applyNumberFormat="1" applyFont="1"/>
    <xf numFmtId="164" fontId="7" fillId="0" borderId="1" xfId="1" applyNumberFormat="1" applyFont="1"/>
    <xf numFmtId="165" fontId="4" fillId="0" borderId="0" xfId="0" applyNumberFormat="1" applyFont="1"/>
    <xf numFmtId="0" fontId="4" fillId="5" borderId="0" xfId="5" applyFont="1" applyAlignment="1">
      <alignment horizontal="left" indent="2"/>
    </xf>
    <xf numFmtId="0" fontId="4" fillId="5" borderId="0" xfId="5" applyFont="1"/>
    <xf numFmtId="165" fontId="4" fillId="5" borderId="0" xfId="5" applyNumberFormat="1" applyFont="1"/>
    <xf numFmtId="164" fontId="6" fillId="0" borderId="1" xfId="1" applyNumberFormat="1" applyFont="1"/>
    <xf numFmtId="164" fontId="4" fillId="0" borderId="0" xfId="0" applyNumberFormat="1" applyFont="1"/>
    <xf numFmtId="165" fontId="4" fillId="3" borderId="0" xfId="3" applyNumberFormat="1" applyFont="1"/>
    <xf numFmtId="0" fontId="5" fillId="2" borderId="0" xfId="2" applyFont="1" applyAlignment="1">
      <alignment horizontal="center"/>
    </xf>
    <xf numFmtId="0" fontId="5" fillId="4" borderId="0" xfId="4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6">
    <cellStyle name="20% - Accent1" xfId="3" builtinId="30"/>
    <cellStyle name="20% - Accent2" xfId="5" builtinId="34"/>
    <cellStyle name="Accent1" xfId="2" builtinId="29"/>
    <cellStyle name="Accent2" xfId="4" builtinId="33"/>
    <cellStyle name="Normal" xfId="0" builtinId="0"/>
    <cellStyle name="Total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1"/>
  <sheetViews>
    <sheetView tabSelected="1" workbookViewId="0">
      <selection activeCell="I12" sqref="I12"/>
    </sheetView>
  </sheetViews>
  <sheetFormatPr defaultRowHeight="18" x14ac:dyDescent="0.35"/>
  <cols>
    <col min="1" max="1" width="46.6640625" style="1" bestFit="1" customWidth="1"/>
    <col min="2" max="2" width="2.77734375" style="1" customWidth="1"/>
    <col min="3" max="3" width="11.6640625" style="1" bestFit="1" customWidth="1"/>
    <col min="4" max="4" width="2.77734375" style="1" customWidth="1"/>
    <col min="5" max="5" width="11.6640625" style="1" bestFit="1" customWidth="1"/>
    <col min="6" max="6" width="2.77734375" style="1" customWidth="1"/>
    <col min="7" max="7" width="11.6640625" style="1" bestFit="1" customWidth="1"/>
    <col min="8" max="8" width="2.77734375" style="1" customWidth="1"/>
    <col min="9" max="9" width="11.6640625" style="1" bestFit="1" customWidth="1"/>
    <col min="10" max="10" width="2.77734375" style="1" customWidth="1"/>
    <col min="11" max="11" width="11.6640625" style="1" bestFit="1" customWidth="1"/>
    <col min="12" max="12" width="2.77734375" style="1" customWidth="1"/>
    <col min="13" max="13" width="11.6640625" style="1" bestFit="1" customWidth="1"/>
    <col min="14" max="14" width="2.77734375" style="1" customWidth="1"/>
    <col min="15" max="15" width="11.6640625" style="1" bestFit="1" customWidth="1"/>
    <col min="16" max="16" width="2.77734375" style="1" customWidth="1"/>
    <col min="17" max="17" width="11.6640625" style="1" bestFit="1" customWidth="1"/>
    <col min="18" max="18" width="2.77734375" style="1" customWidth="1"/>
    <col min="19" max="19" width="11.6640625" style="1" bestFit="1" customWidth="1"/>
    <col min="20" max="20" width="2.77734375" style="1" customWidth="1"/>
    <col min="21" max="21" width="11.6640625" style="1" bestFit="1" customWidth="1"/>
    <col min="22" max="22" width="2.77734375" style="1" customWidth="1"/>
    <col min="23" max="23" width="11.6640625" style="1" bestFit="1" customWidth="1"/>
    <col min="24" max="24" width="2.77734375" style="1" customWidth="1"/>
    <col min="25" max="25" width="11.6640625" style="1" bestFit="1" customWidth="1"/>
    <col min="26" max="26" width="14" style="1" bestFit="1" customWidth="1"/>
    <col min="27" max="16384" width="8.88671875" style="1"/>
  </cols>
  <sheetData>
    <row r="1" spans="1:26" ht="30" x14ac:dyDescent="0.5">
      <c r="A1" s="19" t="s">
        <v>37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x14ac:dyDescent="0.35">
      <c r="A2" s="20" t="s">
        <v>40</v>
      </c>
      <c r="C2" s="2">
        <v>43831</v>
      </c>
      <c r="E2" s="2">
        <v>43862</v>
      </c>
      <c r="G2" s="2">
        <v>43891</v>
      </c>
      <c r="I2" s="2">
        <v>43922</v>
      </c>
      <c r="K2" s="2">
        <v>43952</v>
      </c>
      <c r="M2" s="2">
        <v>43983</v>
      </c>
      <c r="O2" s="2">
        <v>44013</v>
      </c>
      <c r="Q2" s="2">
        <v>44044</v>
      </c>
      <c r="S2" s="2">
        <v>44075</v>
      </c>
      <c r="U2" s="2">
        <v>44105</v>
      </c>
      <c r="W2" s="2">
        <v>44136</v>
      </c>
      <c r="Y2" s="2">
        <v>44166</v>
      </c>
      <c r="Z2" s="20" t="s">
        <v>44</v>
      </c>
    </row>
    <row r="4" spans="1:26" x14ac:dyDescent="0.35">
      <c r="A4" s="17" t="s">
        <v>36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x14ac:dyDescent="0.35">
      <c r="A5" s="3" t="s">
        <v>41</v>
      </c>
      <c r="C5" s="4"/>
      <c r="E5" s="4"/>
      <c r="G5" s="4"/>
      <c r="I5" s="4"/>
      <c r="K5" s="4"/>
      <c r="M5" s="4"/>
      <c r="O5" s="4"/>
      <c r="Q5" s="4"/>
      <c r="S5" s="4"/>
      <c r="U5" s="4"/>
      <c r="W5" s="4"/>
      <c r="Y5" s="4"/>
      <c r="Z5" s="4"/>
    </row>
    <row r="6" spans="1:26" s="6" customFormat="1" x14ac:dyDescent="0.35">
      <c r="A6" s="5" t="s">
        <v>42</v>
      </c>
      <c r="C6" s="7"/>
      <c r="E6" s="7"/>
      <c r="G6" s="7"/>
      <c r="I6" s="7"/>
      <c r="K6" s="7"/>
      <c r="M6" s="7"/>
      <c r="O6" s="7"/>
      <c r="Q6" s="7"/>
      <c r="S6" s="7"/>
      <c r="U6" s="7"/>
      <c r="W6" s="7"/>
      <c r="Y6" s="7"/>
      <c r="Z6" s="7"/>
    </row>
    <row r="7" spans="1:26" x14ac:dyDescent="0.35">
      <c r="A7" s="3" t="s">
        <v>43</v>
      </c>
      <c r="C7" s="4"/>
      <c r="E7" s="4"/>
      <c r="G7" s="4"/>
      <c r="I7" s="4"/>
      <c r="K7" s="4"/>
      <c r="M7" s="4"/>
      <c r="O7" s="4"/>
      <c r="Q7" s="4"/>
      <c r="S7" s="4"/>
      <c r="U7" s="4"/>
      <c r="W7" s="4"/>
      <c r="Y7" s="4"/>
      <c r="Z7" s="4"/>
    </row>
    <row r="8" spans="1:26" ht="18.600000000000001" thickBot="1" x14ac:dyDescent="0.4">
      <c r="A8" s="1" t="s">
        <v>35</v>
      </c>
      <c r="C8" s="8">
        <f>SUM(C5:C7)</f>
        <v>0</v>
      </c>
      <c r="E8" s="8">
        <f t="shared" ref="E8:W8" si="0">SUM(E5:E7)</f>
        <v>0</v>
      </c>
      <c r="G8" s="8">
        <f t="shared" si="0"/>
        <v>0</v>
      </c>
      <c r="I8" s="8">
        <f t="shared" si="0"/>
        <v>0</v>
      </c>
      <c r="K8" s="8">
        <f t="shared" si="0"/>
        <v>0</v>
      </c>
      <c r="M8" s="8">
        <f t="shared" si="0"/>
        <v>0</v>
      </c>
      <c r="O8" s="8">
        <f t="shared" si="0"/>
        <v>0</v>
      </c>
      <c r="Q8" s="8">
        <f t="shared" si="0"/>
        <v>0</v>
      </c>
      <c r="S8" s="8">
        <f t="shared" si="0"/>
        <v>0</v>
      </c>
      <c r="U8" s="8">
        <f t="shared" si="0"/>
        <v>0</v>
      </c>
      <c r="W8" s="8">
        <f t="shared" si="0"/>
        <v>0</v>
      </c>
      <c r="Y8" s="8">
        <f>SUM(Y5:Y7)</f>
        <v>0</v>
      </c>
      <c r="Z8" s="9">
        <f t="shared" ref="Z6:Z8" si="1">SUM(C8:Y8)</f>
        <v>0</v>
      </c>
    </row>
    <row r="9" spans="1:26" ht="18.600000000000001" thickTop="1" x14ac:dyDescent="0.35">
      <c r="Z9" s="4"/>
    </row>
    <row r="10" spans="1:26" x14ac:dyDescent="0.35">
      <c r="A10" s="18" t="s">
        <v>34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35">
      <c r="A11" s="3" t="s">
        <v>33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>
        <f>SUM(C11:Y11)</f>
        <v>0</v>
      </c>
    </row>
    <row r="12" spans="1:26" x14ac:dyDescent="0.35">
      <c r="A12" s="11" t="s">
        <v>32</v>
      </c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>
        <f t="shared" ref="Z12:Z44" si="2">SUM(C12:Y12)</f>
        <v>0</v>
      </c>
    </row>
    <row r="13" spans="1:26" x14ac:dyDescent="0.35">
      <c r="A13" s="3" t="s">
        <v>31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>
        <f t="shared" si="2"/>
        <v>0</v>
      </c>
    </row>
    <row r="14" spans="1:26" x14ac:dyDescent="0.35">
      <c r="A14" s="11" t="s">
        <v>30</v>
      </c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>
        <f t="shared" si="2"/>
        <v>0</v>
      </c>
    </row>
    <row r="15" spans="1:26" x14ac:dyDescent="0.35">
      <c r="A15" s="3" t="s">
        <v>29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>
        <f t="shared" si="2"/>
        <v>0</v>
      </c>
    </row>
    <row r="16" spans="1:26" x14ac:dyDescent="0.35">
      <c r="A16" s="11" t="s">
        <v>28</v>
      </c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>
        <f t="shared" si="2"/>
        <v>0</v>
      </c>
    </row>
    <row r="17" spans="1:26" x14ac:dyDescent="0.35">
      <c r="A17" s="3" t="s">
        <v>27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>
        <f t="shared" si="2"/>
        <v>0</v>
      </c>
    </row>
    <row r="18" spans="1:26" x14ac:dyDescent="0.35">
      <c r="A18" s="11" t="s">
        <v>26</v>
      </c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>
        <f t="shared" si="2"/>
        <v>0</v>
      </c>
    </row>
    <row r="19" spans="1:26" x14ac:dyDescent="0.35">
      <c r="A19" s="3" t="s">
        <v>25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>
        <f t="shared" si="2"/>
        <v>0</v>
      </c>
    </row>
    <row r="20" spans="1:26" x14ac:dyDescent="0.35">
      <c r="A20" s="11" t="s">
        <v>24</v>
      </c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>
        <f t="shared" si="2"/>
        <v>0</v>
      </c>
    </row>
    <row r="21" spans="1:26" x14ac:dyDescent="0.35">
      <c r="A21" s="3" t="s">
        <v>23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>
        <f t="shared" si="2"/>
        <v>0</v>
      </c>
    </row>
    <row r="22" spans="1:26" x14ac:dyDescent="0.35">
      <c r="A22" s="11" t="s">
        <v>22</v>
      </c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>
        <f t="shared" si="2"/>
        <v>0</v>
      </c>
    </row>
    <row r="23" spans="1:26" x14ac:dyDescent="0.35">
      <c r="A23" s="3" t="s">
        <v>21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>
        <f t="shared" si="2"/>
        <v>0</v>
      </c>
    </row>
    <row r="24" spans="1:26" x14ac:dyDescent="0.35">
      <c r="A24" s="11" t="s">
        <v>20</v>
      </c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>
        <f t="shared" si="2"/>
        <v>0</v>
      </c>
    </row>
    <row r="25" spans="1:26" x14ac:dyDescent="0.35">
      <c r="A25" s="3" t="s">
        <v>19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>
        <f t="shared" si="2"/>
        <v>0</v>
      </c>
    </row>
    <row r="26" spans="1:26" x14ac:dyDescent="0.35">
      <c r="A26" s="11" t="s">
        <v>18</v>
      </c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>
        <f t="shared" si="2"/>
        <v>0</v>
      </c>
    </row>
    <row r="27" spans="1:26" x14ac:dyDescent="0.35">
      <c r="A27" s="3" t="s">
        <v>17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>
        <f t="shared" si="2"/>
        <v>0</v>
      </c>
    </row>
    <row r="28" spans="1:26" x14ac:dyDescent="0.35">
      <c r="A28" s="11" t="s">
        <v>16</v>
      </c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>
        <f t="shared" si="2"/>
        <v>0</v>
      </c>
    </row>
    <row r="29" spans="1:26" x14ac:dyDescent="0.35">
      <c r="A29" s="3" t="s">
        <v>15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>
        <f t="shared" si="2"/>
        <v>0</v>
      </c>
    </row>
    <row r="30" spans="1:26" x14ac:dyDescent="0.35">
      <c r="A30" s="11" t="s">
        <v>14</v>
      </c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>
        <f t="shared" si="2"/>
        <v>0</v>
      </c>
    </row>
    <row r="31" spans="1:26" x14ac:dyDescent="0.35">
      <c r="A31" s="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>
        <f t="shared" si="2"/>
        <v>0</v>
      </c>
    </row>
    <row r="32" spans="1:26" x14ac:dyDescent="0.35">
      <c r="A32" s="11" t="s">
        <v>45</v>
      </c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>
        <f t="shared" si="2"/>
        <v>0</v>
      </c>
    </row>
    <row r="33" spans="1:26" x14ac:dyDescent="0.35">
      <c r="A33" s="3" t="s">
        <v>38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>
        <f t="shared" si="2"/>
        <v>0</v>
      </c>
    </row>
    <row r="34" spans="1:26" x14ac:dyDescent="0.35">
      <c r="A34" s="11" t="s">
        <v>12</v>
      </c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>
        <f t="shared" si="2"/>
        <v>0</v>
      </c>
    </row>
    <row r="35" spans="1:26" x14ac:dyDescent="0.35">
      <c r="A35" s="3" t="s">
        <v>11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>
        <f t="shared" si="2"/>
        <v>0</v>
      </c>
    </row>
    <row r="36" spans="1:26" x14ac:dyDescent="0.35">
      <c r="A36" s="11" t="s">
        <v>10</v>
      </c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>
        <f t="shared" si="2"/>
        <v>0</v>
      </c>
    </row>
    <row r="37" spans="1:26" x14ac:dyDescent="0.35">
      <c r="A37" s="3" t="s">
        <v>9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>
        <f t="shared" si="2"/>
        <v>0</v>
      </c>
    </row>
    <row r="38" spans="1:26" x14ac:dyDescent="0.35">
      <c r="A38" s="11" t="s">
        <v>8</v>
      </c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>
        <f t="shared" si="2"/>
        <v>0</v>
      </c>
    </row>
    <row r="39" spans="1:26" x14ac:dyDescent="0.35">
      <c r="A39" s="3" t="s">
        <v>7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>
        <f t="shared" si="2"/>
        <v>0</v>
      </c>
    </row>
    <row r="40" spans="1:26" x14ac:dyDescent="0.35">
      <c r="A40" s="11" t="s">
        <v>6</v>
      </c>
      <c r="B40" s="1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>
        <f t="shared" si="2"/>
        <v>0</v>
      </c>
    </row>
    <row r="41" spans="1:26" x14ac:dyDescent="0.35">
      <c r="A41" s="3" t="s">
        <v>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>
        <f t="shared" si="2"/>
        <v>0</v>
      </c>
    </row>
    <row r="42" spans="1:26" x14ac:dyDescent="0.35">
      <c r="A42" s="11" t="s">
        <v>4</v>
      </c>
      <c r="B42" s="12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>
        <f t="shared" si="2"/>
        <v>0</v>
      </c>
    </row>
    <row r="43" spans="1:26" x14ac:dyDescent="0.35">
      <c r="A43" s="3" t="s">
        <v>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>
        <f t="shared" si="2"/>
        <v>0</v>
      </c>
    </row>
    <row r="44" spans="1:26" ht="18.600000000000001" thickBot="1" x14ac:dyDescent="0.4">
      <c r="A44" s="1" t="s">
        <v>2</v>
      </c>
      <c r="C44" s="14">
        <f>SUM(C11:C43)</f>
        <v>0</v>
      </c>
      <c r="D44" s="15"/>
      <c r="E44" s="14">
        <f t="shared" ref="E44:Y44" si="3">SUM(E11:E43)</f>
        <v>0</v>
      </c>
      <c r="F44" s="15"/>
      <c r="G44" s="14">
        <f t="shared" si="3"/>
        <v>0</v>
      </c>
      <c r="H44" s="15"/>
      <c r="I44" s="14">
        <f t="shared" si="3"/>
        <v>0</v>
      </c>
      <c r="J44" s="15"/>
      <c r="K44" s="14">
        <f t="shared" si="3"/>
        <v>0</v>
      </c>
      <c r="L44" s="15"/>
      <c r="M44" s="14">
        <f t="shared" si="3"/>
        <v>0</v>
      </c>
      <c r="N44" s="15"/>
      <c r="O44" s="14">
        <f t="shared" si="3"/>
        <v>0</v>
      </c>
      <c r="P44" s="15"/>
      <c r="Q44" s="14">
        <f t="shared" si="3"/>
        <v>0</v>
      </c>
      <c r="R44" s="15"/>
      <c r="S44" s="14">
        <f t="shared" si="3"/>
        <v>0</v>
      </c>
      <c r="T44" s="15"/>
      <c r="U44" s="14">
        <f t="shared" si="3"/>
        <v>0</v>
      </c>
      <c r="V44" s="15"/>
      <c r="W44" s="14">
        <f t="shared" si="3"/>
        <v>0</v>
      </c>
      <c r="X44" s="15"/>
      <c r="Y44" s="14">
        <f t="shared" si="3"/>
        <v>0</v>
      </c>
      <c r="Z44" s="14">
        <f t="shared" si="2"/>
        <v>0</v>
      </c>
    </row>
    <row r="45" spans="1:26" ht="18.600000000000001" thickTop="1" x14ac:dyDescent="0.35"/>
    <row r="46" spans="1:26" ht="18.600000000000001" thickBot="1" x14ac:dyDescent="0.4">
      <c r="A46" s="1" t="s">
        <v>39</v>
      </c>
      <c r="C46" s="14">
        <f>C8-C44</f>
        <v>0</v>
      </c>
      <c r="D46" s="15"/>
      <c r="E46" s="14">
        <f t="shared" ref="E46:Z46" si="4">E8-E44</f>
        <v>0</v>
      </c>
      <c r="F46" s="15"/>
      <c r="G46" s="14">
        <f t="shared" si="4"/>
        <v>0</v>
      </c>
      <c r="H46" s="15"/>
      <c r="I46" s="14">
        <f t="shared" si="4"/>
        <v>0</v>
      </c>
      <c r="J46" s="15"/>
      <c r="K46" s="14">
        <f t="shared" si="4"/>
        <v>0</v>
      </c>
      <c r="L46" s="15"/>
      <c r="M46" s="14">
        <f t="shared" si="4"/>
        <v>0</v>
      </c>
      <c r="N46" s="15"/>
      <c r="O46" s="14">
        <f t="shared" si="4"/>
        <v>0</v>
      </c>
      <c r="P46" s="15"/>
      <c r="Q46" s="14">
        <f t="shared" si="4"/>
        <v>0</v>
      </c>
      <c r="R46" s="15"/>
      <c r="S46" s="14">
        <f t="shared" si="4"/>
        <v>0</v>
      </c>
      <c r="T46" s="15"/>
      <c r="U46" s="14">
        <f t="shared" si="4"/>
        <v>0</v>
      </c>
      <c r="V46" s="15"/>
      <c r="W46" s="14">
        <f t="shared" si="4"/>
        <v>0</v>
      </c>
      <c r="X46" s="15"/>
      <c r="Y46" s="14">
        <f t="shared" si="4"/>
        <v>0</v>
      </c>
      <c r="Z46" s="14">
        <f t="shared" si="4"/>
        <v>0</v>
      </c>
    </row>
    <row r="47" spans="1:26" ht="19.2" thickTop="1" thickBot="1" x14ac:dyDescent="0.4">
      <c r="F47"/>
      <c r="Z47" s="14"/>
    </row>
    <row r="48" spans="1:26" ht="18.600000000000001" thickTop="1" x14ac:dyDescent="0.35">
      <c r="A48" s="5" t="s">
        <v>1</v>
      </c>
      <c r="B48" s="6"/>
      <c r="C48" s="16"/>
      <c r="D48"/>
      <c r="E48" s="16"/>
      <c r="F48"/>
      <c r="G48" s="16"/>
      <c r="H48"/>
      <c r="I48" s="16"/>
      <c r="J48"/>
      <c r="K48" s="16"/>
      <c r="L48"/>
      <c r="M48" s="16"/>
      <c r="N48"/>
      <c r="O48" s="16"/>
      <c r="P48"/>
      <c r="Q48" s="16"/>
      <c r="R48"/>
      <c r="S48" s="16"/>
      <c r="T48"/>
      <c r="U48" s="16"/>
      <c r="V48"/>
      <c r="W48" s="16"/>
      <c r="X48"/>
      <c r="Y48" s="16"/>
      <c r="Z48" s="16"/>
    </row>
    <row r="49" spans="1:26" x14ac:dyDescent="0.35">
      <c r="A49" s="3" t="s">
        <v>0</v>
      </c>
      <c r="C49" s="10"/>
      <c r="D49"/>
      <c r="E49" s="10"/>
      <c r="F49"/>
      <c r="G49" s="10"/>
      <c r="H49"/>
      <c r="I49" s="10"/>
      <c r="J49"/>
      <c r="K49" s="10"/>
      <c r="L49"/>
      <c r="M49" s="10"/>
      <c r="N49"/>
      <c r="O49" s="10"/>
      <c r="P49"/>
      <c r="Q49" s="10"/>
      <c r="R49"/>
      <c r="S49" s="10"/>
      <c r="T49"/>
      <c r="U49" s="10"/>
      <c r="V49"/>
      <c r="W49" s="10"/>
      <c r="X49"/>
      <c r="Y49" s="10"/>
      <c r="Z49" s="10"/>
    </row>
    <row r="50" spans="1:26" ht="18.600000000000001" thickBot="1" x14ac:dyDescent="0.4">
      <c r="A50" s="1" t="s">
        <v>39</v>
      </c>
      <c r="C50" s="14">
        <f>SUM(C48:C49)+C46</f>
        <v>0</v>
      </c>
      <c r="D50"/>
      <c r="E50" s="14">
        <f t="shared" ref="E50:Z50" si="5">SUM(E48:E49)+E46</f>
        <v>0</v>
      </c>
      <c r="F50"/>
      <c r="G50" s="14">
        <f t="shared" si="5"/>
        <v>0</v>
      </c>
      <c r="H50"/>
      <c r="I50" s="14">
        <f t="shared" si="5"/>
        <v>0</v>
      </c>
      <c r="J50"/>
      <c r="K50" s="14">
        <f t="shared" si="5"/>
        <v>0</v>
      </c>
      <c r="L50"/>
      <c r="M50" s="14">
        <f t="shared" si="5"/>
        <v>0</v>
      </c>
      <c r="N50"/>
      <c r="O50" s="14">
        <f t="shared" si="5"/>
        <v>0</v>
      </c>
      <c r="P50"/>
      <c r="Q50" s="14">
        <f t="shared" si="5"/>
        <v>0</v>
      </c>
      <c r="R50"/>
      <c r="S50" s="14">
        <f t="shared" si="5"/>
        <v>0</v>
      </c>
      <c r="T50"/>
      <c r="U50" s="14">
        <f t="shared" si="5"/>
        <v>0</v>
      </c>
      <c r="V50"/>
      <c r="W50" s="14">
        <f t="shared" si="5"/>
        <v>0</v>
      </c>
      <c r="X50"/>
      <c r="Y50" s="14">
        <f t="shared" si="5"/>
        <v>0</v>
      </c>
      <c r="Z50" s="14">
        <f t="shared" si="5"/>
        <v>0</v>
      </c>
    </row>
    <row r="51" spans="1:26" ht="18.600000000000001" thickTop="1" x14ac:dyDescent="0.35"/>
  </sheetData>
  <mergeCells count="3">
    <mergeCell ref="A4:Z4"/>
    <mergeCell ref="A10:Z10"/>
    <mergeCell ref="A1:Z1"/>
  </mergeCells>
  <pageMargins left="0.25" right="0.25" top="0.75" bottom="0.75" header="0.3" footer="0.3"/>
  <pageSetup scale="54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Canales</dc:creator>
  <cp:lastModifiedBy>Edwin Canales</cp:lastModifiedBy>
  <cp:lastPrinted>2019-12-24T20:48:10Z</cp:lastPrinted>
  <dcterms:created xsi:type="dcterms:W3CDTF">2019-12-22T17:39:02Z</dcterms:created>
  <dcterms:modified xsi:type="dcterms:W3CDTF">2020-05-02T02:11:37Z</dcterms:modified>
</cp:coreProperties>
</file>